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<sst xmlns="http://schemas.openxmlformats.org/spreadsheetml/2006/main" count="260" uniqueCount="257">
  <si>
    <t>«Согласовано»</t>
  </si>
  <si>
    <t xml:space="preserve">И.о. директора департамента здравоохранения Костромской области </t>
  </si>
  <si>
    <t>« ___ «  ________  2012 г.</t>
  </si>
  <si>
    <t>№п/п</t>
  </si>
  <si>
    <t>Код услуги</t>
  </si>
  <si>
    <t>Наименование медицинской услуги</t>
  </si>
  <si>
    <t>B01.001.001</t>
  </si>
  <si>
    <t>Прием (осмотр, консультация) врача-акушера-гинеколога первичный</t>
  </si>
  <si>
    <t>B01.008.001</t>
  </si>
  <si>
    <t>Прием (осмотр, консультация) врача-дерматовенеролога первичный</t>
  </si>
  <si>
    <t>B01.023.001</t>
  </si>
  <si>
    <t>Прием (осмотр, консультация) врача- невролога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</si>
  <si>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</si>
  <si>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</si>
  <si>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</si>
  <si>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</si>
  <si>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B01.036.001</t>
  </si>
  <si>
    <t>Прием (осмотр, консультация) врача-психиатра-нарколога первичный</t>
  </si>
  <si>
    <t>B01.047.001</t>
  </si>
  <si>
    <t>Прием (осмотр, консультация) врача-терапевта первичный</t>
  </si>
  <si>
    <t>B01.057.001</t>
  </si>
  <si>
    <t>Прием (осмотр, консультация) врача-хирурга первичный</t>
  </si>
  <si>
    <t>A11.20.015</t>
  </si>
  <si>
    <t>Удаление внутриматочной спирали</t>
  </si>
  <si>
    <t>A11.20.014</t>
  </si>
  <si>
    <t>Введение внутриматочной спирали</t>
  </si>
  <si>
    <t>A16.20.037</t>
  </si>
  <si>
    <t>Искусственное прерывание беременности (аборт)</t>
  </si>
  <si>
    <t>A04.14.001</t>
  </si>
  <si>
    <t>Ультразвуковое исследование печени</t>
  </si>
  <si>
    <t>A04.14.002</t>
  </si>
  <si>
    <t>Ультразвуковое исследование желчного пузыря</t>
  </si>
  <si>
    <t>A04.15.001</t>
  </si>
  <si>
    <t>Ультразвуковое исследование поджелудочной железы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</si>
  <si>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</si>
  <si>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</si>
  <si>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</si>
  <si>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</si>
  <si>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A04.30.001</t>
  </si>
  <si>
    <t>Ультразвуковое исследование плода</t>
  </si>
  <si>
    <t>A04.06.001</t>
  </si>
  <si>
    <t>Ультразвуковое исследование селезенки</t>
  </si>
  <si>
    <t>A05.10.002</t>
  </si>
  <si>
    <t>Проведение электрокардиографических исследований</t>
  </si>
  <si>
    <t>A09.20.001</t>
  </si>
  <si>
    <t>Микроскопическое исследование влагалищных мазков</t>
  </si>
  <si>
    <t>A09.05.007</t>
  </si>
  <si>
    <t>Исследование уровня железа сыворотки крови</t>
  </si>
  <si>
    <t>A09.05.009</t>
  </si>
  <si>
    <t>Определение концентрации С-реактивного белка в сыворотке крови</t>
  </si>
  <si>
    <t>A09.05.010</t>
  </si>
  <si>
    <t>Исследование уровня общего белка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</si>
  <si>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</si>
  <si>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</si>
  <si>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</si>
  <si>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</si>
  <si>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</si>
  <si>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</si>
  <si>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A09.05.023</t>
  </si>
  <si>
    <t>Исследование уровня глюкозы в крови</t>
  </si>
  <si>
    <t>A09.05.026</t>
  </si>
  <si>
    <t>Исследование уровня холестерина в крови</t>
  </si>
  <si>
    <t>A09.19.009</t>
  </si>
  <si>
    <t>Исследование кала на простейшие и яйца гельминтов</t>
  </si>
  <si>
    <t>A12.05.005</t>
  </si>
  <si>
    <t>Определение основных групп крови (А, В, 0)</t>
  </si>
  <si>
    <t>A12.05.006</t>
  </si>
  <si>
    <t>Определение резус-принадлежности</t>
  </si>
  <si>
    <t>A12.06.011</t>
  </si>
  <si>
    <t>Проведение реакции Вассермана (RW)</t>
  </si>
  <si>
    <t>B03.016.002</t>
  </si>
  <si>
    <t>Общий (клинический) анализ крови</t>
  </si>
  <si>
    <t>B03.016.006</t>
  </si>
  <si>
    <t>Анализ мочи общий</t>
  </si>
  <si>
    <t>A09.07.005.001</t>
  </si>
  <si>
    <t>Определение наличия психоактивных веществ в слюне с помощью тест-полоски</t>
  </si>
  <si>
    <t>Измерение артериального давления на периферических артериях</t>
  </si>
  <si>
    <t>______________И.ВСапухин</t>
  </si>
  <si>
    <t>ОГБУЗ  «Антроповская центральная районная больница»</t>
  </si>
  <si>
    <t xml:space="preserve">                                                  Главный врач ОГБУЗ "Антроповская центральная                           районная больница" </t>
  </si>
  <si>
    <t>___________     А.В.Князев</t>
  </si>
  <si>
    <t>А04.20.001.001</t>
  </si>
  <si>
    <t>Ультразвуковое исследование матки и придатков трансвагинальное</t>
  </si>
  <si>
    <t>А04.06.002</t>
  </si>
  <si>
    <t>А04.21.001</t>
  </si>
  <si>
    <t>А04.01.001</t>
  </si>
  <si>
    <t>А04.28.002.003</t>
  </si>
  <si>
    <t>А04.20.002</t>
  </si>
  <si>
    <t>В03.052.01</t>
  </si>
  <si>
    <t>А04.09.002</t>
  </si>
  <si>
    <t>А04.09.001</t>
  </si>
  <si>
    <t>А04.20.001</t>
  </si>
  <si>
    <t>Ультразвуковое исследование лимфатических узлов (одна анатомическая зона)</t>
  </si>
  <si>
    <t>Ультразвуковое исследование простаты</t>
  </si>
  <si>
    <t>Ультразвуковое  исследование  мягких  тканей (одна анатомическая зона)</t>
  </si>
  <si>
    <t>Ультразвуковое исследование мочевого пузыря</t>
  </si>
  <si>
    <t>Ультразвуковое исследование молочных желез</t>
  </si>
  <si>
    <t xml:space="preserve"> Комплексное ультразвуковое исследование внутренних органов</t>
  </si>
  <si>
    <t xml:space="preserve"> Ультразвуковое исследование легких</t>
  </si>
  <si>
    <t xml:space="preserve"> Ультразвуковое исследование плевры</t>
  </si>
  <si>
    <t xml:space="preserve"> Ультразвуковое исследование матки и придатков трансабдоминальное</t>
  </si>
  <si>
    <t>А09.05.042</t>
  </si>
  <si>
    <t>А09.28.027</t>
  </si>
  <si>
    <t>Исследование уровня аланин-трансаминазы в крови</t>
  </si>
  <si>
    <t>Определение альфа-амилазы в моче</t>
  </si>
  <si>
    <t>А06.01.002                       Рентгенография мягких тканей лица</t>
  </si>
  <si>
    <t>А06.03.050                   Рентгенография пяточной кости</t>
  </si>
  <si>
    <t>А06.03.043                          Рентгенография бедренной кости</t>
  </si>
  <si>
    <t>А06.03.023                           Рентгенография ребра (ер)</t>
  </si>
  <si>
    <t>А06.01.003                       Рентгенография мягких тканей шеи</t>
  </si>
  <si>
    <t>А06.03.003                       Рентгенография основания черепа</t>
  </si>
  <si>
    <t>А06.28.013                             Обзорная урография (рентгенография мочевыделительной системы)</t>
  </si>
  <si>
    <t>А06.04.004                               Рентгенография лучезапястного сустава</t>
  </si>
  <si>
    <t>А06.03.020                        Рентгенография позвоночника, вертикальная</t>
  </si>
  <si>
    <t>А06.03.015                          Рентгенография поясничного отдела позвоночника</t>
  </si>
  <si>
    <t>А06.03.007                          Рентгенография первого и второго шейного позвонка</t>
  </si>
  <si>
    <t>А06.03.013                         Рентгенография дорсального отдела позвоночника (грудного в двух проекциях)</t>
  </si>
  <si>
    <t>А06.03.060                       Рентгенография черепа в прямой проекции</t>
  </si>
  <si>
    <t>А06.03.005                         Рентгенография всего черепа, в двух проекциях</t>
  </si>
  <si>
    <t>Рентгенография мягких тканей лица</t>
  </si>
  <si>
    <t>Рентгенография пяточной кости</t>
  </si>
  <si>
    <t>Рентгенография бедренной кости</t>
  </si>
  <si>
    <t>Обзорная урография (рентгенография мочевыделительной системы)</t>
  </si>
  <si>
    <t>Рентгенография лучезапястного сустава</t>
  </si>
  <si>
    <t>Рентгенография ребра (ер)</t>
  </si>
  <si>
    <t>Рентгенография мягких тканей шеи</t>
  </si>
  <si>
    <t>Рентгенография позвоночника, вертикальная</t>
  </si>
  <si>
    <t>Рентгенография поясничного отдела позвоночника</t>
  </si>
  <si>
    <t>Рентгенография первого и второго шейного позвонка</t>
  </si>
  <si>
    <t>Рентгенография основания черепа</t>
  </si>
  <si>
    <t>Рентгенография дорсального отдела позвоночника (грудного в двух проекциях)</t>
  </si>
  <si>
    <t>Рентгенография черепа в прямой проекции</t>
  </si>
  <si>
    <t>Рентгенография всего черепа, в двух проекциях</t>
  </si>
  <si>
    <t xml:space="preserve">А06.03.028                        Рентгенография плечевой кости                    </t>
  </si>
  <si>
    <t xml:space="preserve">Рентгенография плечевой кости                    </t>
  </si>
  <si>
    <t xml:space="preserve">А06.03.026                            Рентгенография лопатки           </t>
  </si>
  <si>
    <t xml:space="preserve">Рентгенография лопатки           </t>
  </si>
  <si>
    <t xml:space="preserve">А06.03.035                  Рентгенография большого пальца руки                  </t>
  </si>
  <si>
    <t xml:space="preserve">Рентгенография большого пальца руки                  </t>
  </si>
  <si>
    <t xml:space="preserve">А06.03.056                    Рентгенография костей лицевого скелета        </t>
  </si>
  <si>
    <t xml:space="preserve">Рентгенография костей лицевого скелета        </t>
  </si>
  <si>
    <t xml:space="preserve">А06.03.055                    Рентгенография большого пальца стопы        </t>
  </si>
  <si>
    <t xml:space="preserve">Рентгенография большого пальца стопы        </t>
  </si>
  <si>
    <t xml:space="preserve">А06.03.053                  Рентгенография стопы в двух проекциях                         </t>
  </si>
  <si>
    <t xml:space="preserve">Рентгенография стопы в двух проекциях                         </t>
  </si>
  <si>
    <t xml:space="preserve">А06.03.048                            Рентгенография лодыжки   </t>
  </si>
  <si>
    <t xml:space="preserve">Рентгенография лодыжки   </t>
  </si>
  <si>
    <t xml:space="preserve">А06.03.046                   Рентгенография большой берцовой и малой берцовой костей        </t>
  </si>
  <si>
    <t xml:space="preserve">Рентгенография большой берцовой и малой берцовой костей        </t>
  </si>
  <si>
    <t xml:space="preserve">А06.03.045                   Рентгенография коленной чашечки                    </t>
  </si>
  <si>
    <t xml:space="preserve">Рентгенография коленной чашечки                    </t>
  </si>
  <si>
    <t xml:space="preserve">А06.03.033                           Рентгенография фаланг кисти                     </t>
  </si>
  <si>
    <t xml:space="preserve">Рентгенография фаланг кисти                     </t>
  </si>
  <si>
    <t xml:space="preserve">А06.03.024                            Рентгенография грудины      </t>
  </si>
  <si>
    <t xml:space="preserve">Рентгенография грудины      </t>
  </si>
  <si>
    <t xml:space="preserve">А06.03.041                           Рентгенография всего таза           </t>
  </si>
  <si>
    <t xml:space="preserve">Рентгенография всего таза           </t>
  </si>
  <si>
    <t xml:space="preserve">А06.03.037                       Рентгенография подвздошной кости                              </t>
  </si>
  <si>
    <t xml:space="preserve">Рентгенография подвздошной кости                              </t>
  </si>
  <si>
    <t xml:space="preserve">А06.03.032                          Рентгенография кисти руки  </t>
  </si>
  <si>
    <t xml:space="preserve">Рентгенография кисти руки  </t>
  </si>
  <si>
    <t xml:space="preserve">А06.04.005                 Рентгенография коленного сустава (в двух проекциях)  </t>
  </si>
  <si>
    <t xml:space="preserve">Рентгенография коленного сустава (в двух проекциях)  </t>
  </si>
  <si>
    <t xml:space="preserve">А06.18.001                                    Ирригоскопия                     </t>
  </si>
  <si>
    <t xml:space="preserve">Ирригоскопия                     </t>
  </si>
  <si>
    <t xml:space="preserve">А06.16.007                         Рентгеноскопия желудка и двенадцатиперстной кишки     </t>
  </si>
  <si>
    <t xml:space="preserve">Рентгеноскопия желудка и двенадцатиперстной кишки     </t>
  </si>
  <si>
    <t xml:space="preserve">А06.18.002                        Рентгеноконтроль прохождения контраста по толстому кишечнику         </t>
  </si>
  <si>
    <t xml:space="preserve">Рентгеноконтроль прохождения контраста по толстому кишечнику         </t>
  </si>
  <si>
    <t xml:space="preserve">А06.30.008                                  Фистулография                        </t>
  </si>
  <si>
    <t xml:space="preserve">Фистулография                        </t>
  </si>
  <si>
    <t xml:space="preserve">А06.30.004                             Обзорный снимок брюшной полости и органов малого таза         </t>
  </si>
  <si>
    <t xml:space="preserve">Обзорный снимок брюшной полости и органов малого таза         </t>
  </si>
  <si>
    <t xml:space="preserve">А06.26.001                   Рентгенография глазницы          </t>
  </si>
  <si>
    <t xml:space="preserve">Рентгенография глазницы          </t>
  </si>
  <si>
    <t xml:space="preserve">А06.25.002                       Рентгенография височной кости              </t>
  </si>
  <si>
    <t xml:space="preserve">Рентгенография височной кости              </t>
  </si>
  <si>
    <t xml:space="preserve">А06.09.001.002                  Рентгеноскопия пищевода с контрастным веществом      </t>
  </si>
  <si>
    <t xml:space="preserve">Рентгеноскопия пищевода с контрастным веществом      </t>
  </si>
  <si>
    <t xml:space="preserve">А06.09.007.001                   Прицельная рентгенография органов грудной клетки   </t>
  </si>
  <si>
    <t xml:space="preserve">Прицельная рентгенография органов грудной клетки   </t>
  </si>
  <si>
    <t xml:space="preserve">А06.09.008                                     Томография легких  </t>
  </si>
  <si>
    <t xml:space="preserve">Томография легких  </t>
  </si>
  <si>
    <t xml:space="preserve">А06.09.007                               Рентгенография легких                  </t>
  </si>
  <si>
    <t xml:space="preserve">Рентгенография легких                  </t>
  </si>
  <si>
    <t xml:space="preserve">А06.09.006                          Флюорография легких                     </t>
  </si>
  <si>
    <t xml:space="preserve">Флюорография легких                     </t>
  </si>
  <si>
    <t xml:space="preserve">А06.09.001                               Рентгеноскопия легких                  </t>
  </si>
  <si>
    <t xml:space="preserve">Рентгеноскопия легких                  </t>
  </si>
  <si>
    <t xml:space="preserve">А06.07.009                         Рентгенография нижней челюсти в боковой проекции      </t>
  </si>
  <si>
    <t xml:space="preserve">Рентгенография нижней челюсти в боковой проекции      </t>
  </si>
  <si>
    <t xml:space="preserve">А06.04.014                              Рентгенография грудино-ключичного сочленения    </t>
  </si>
  <si>
    <t xml:space="preserve">Рентгенография грудино-ключичного сочленения    </t>
  </si>
  <si>
    <t xml:space="preserve">А06.04.012                         Рентгенография голеносторного сустава (в двух  проекциях)           </t>
  </si>
  <si>
    <t xml:space="preserve">Рентгенография голеносторного сустава (в двух  проекциях)           </t>
  </si>
  <si>
    <t xml:space="preserve">А06.04.011                                   Рентгенография тазобедренного сустава (1 проекция)              </t>
  </si>
  <si>
    <t xml:space="preserve">Рентгенография тазобедренного сустава (1 проекция)              </t>
  </si>
  <si>
    <t xml:space="preserve">А06.04.010                            Рентгенография плечевого сустава (в двух проекциях)  </t>
  </si>
  <si>
    <t xml:space="preserve">Рентгенография плечевого сустава (в двух проекциях)  </t>
  </si>
  <si>
    <t xml:space="preserve">А06.04.003                                 Рентгенография локтевого сустава    </t>
  </si>
  <si>
    <t xml:space="preserve">Рентгенография локтевого сустава    </t>
  </si>
  <si>
    <t xml:space="preserve">А06.03.029                             Рентгенография локтевой кости и лучевой кости               </t>
  </si>
  <si>
    <t xml:space="preserve">Рентгенография локтевой кости и лучевой кости               </t>
  </si>
  <si>
    <t xml:space="preserve">А06.03.027                 Рентгенография головки плечевой кости       </t>
  </si>
  <si>
    <t xml:space="preserve">Рентгенография головки плечевой кости       </t>
  </si>
  <si>
    <t xml:space="preserve">А06.03.022                           Рентгенография ключицы           </t>
  </si>
  <si>
    <t xml:space="preserve">Рентгенография ключицы           </t>
  </si>
  <si>
    <t xml:space="preserve">А06.03.019                         Рентгенография позвоночника в динамике     </t>
  </si>
  <si>
    <t xml:space="preserve">Рентгенография позвоночника в динамике     </t>
  </si>
  <si>
    <t xml:space="preserve">А06.03.017                    Рентгенография крестца и копчика                    </t>
  </si>
  <si>
    <t xml:space="preserve">Рентгенография крестца и копчика                    </t>
  </si>
  <si>
    <t xml:space="preserve">А06.03.016                      Рентгенография пояснично-крестцового отдела позвоночника         </t>
  </si>
  <si>
    <t xml:space="preserve">Рентгенография пояснично-крестцового отдела позвоночника         </t>
  </si>
  <si>
    <t xml:space="preserve">А06.03.010                   Рентгенография шейного отдела позвоночника                  </t>
  </si>
  <si>
    <t xml:space="preserve">Рентгенография шейного отдела позвоночника                  </t>
  </si>
  <si>
    <t xml:space="preserve">А06.07.003                        Прицельная контактная рентгенография зубов        </t>
  </si>
  <si>
    <t xml:space="preserve">Прицельная контактная рентгенография зубов        </t>
  </si>
  <si>
    <t xml:space="preserve">А06.08.003                       Рентгенография придаточных пазух носа         </t>
  </si>
  <si>
    <t xml:space="preserve">Рентгенография придаточных пазух носа         </t>
  </si>
  <si>
    <t xml:space="preserve">А06.04.001                    Рентгенография височно-нижнечелюстного сустава                   </t>
  </si>
  <si>
    <t xml:space="preserve">Рентгенография височно-нижнечелюстного сустава                   </t>
  </si>
  <si>
    <t>В01.035.001</t>
  </si>
  <si>
    <t>Прием (осмотр, консультация) врача-психиатра первичный</t>
  </si>
  <si>
    <t>B01.001.002</t>
  </si>
  <si>
    <t>Прием (осмотр, консультация) врача-акушера-гинеколога повторный</t>
  </si>
  <si>
    <t>B01.008.002</t>
  </si>
  <si>
    <t>Прием (осмотр, консультация) врача-дерматовенеролога повторный</t>
  </si>
  <si>
    <t>B01.023.002</t>
  </si>
  <si>
    <t>Прием (осмотр, консультация) врача- невролога повторный</t>
  </si>
  <si>
    <t>B01.028.002</t>
  </si>
  <si>
    <t>Прием (осмотр, консультация) врача-оториноларинголога повторный</t>
  </si>
  <si>
    <t>B01.029.002</t>
  </si>
  <si>
    <t>Прием (осмотр, консультация) врача-офтальмолога повторный</t>
  </si>
  <si>
    <t>В01.035.002</t>
  </si>
  <si>
    <t>Прием (осмотр, консультация) врача-психиатра повторный</t>
  </si>
  <si>
    <t>B01.036.002</t>
  </si>
  <si>
    <t>Прием (осмотр, консультация) врача-психиатра-нарколога повторный</t>
  </si>
  <si>
    <t>B01.047.002</t>
  </si>
  <si>
    <t>Прием (осмотр, консультация) врача-терапевта повторный</t>
  </si>
  <si>
    <t>B01.057.002</t>
  </si>
  <si>
    <t>Прием (осмотр, консультация) врача-хирурга повторный</t>
  </si>
  <si>
    <t>А02.12.001</t>
  </si>
  <si>
    <t>Исследование пульса</t>
  </si>
  <si>
    <t>А02.12.002</t>
  </si>
  <si>
    <t>А02</t>
  </si>
  <si>
    <t>Исследование выдыхаемого воздуха на наличие алкоголя</t>
  </si>
  <si>
    <t>Ректроманоскопия</t>
  </si>
  <si>
    <t>Эзофагогастродуоденоскопия</t>
  </si>
  <si>
    <t>А03.16.001</t>
  </si>
  <si>
    <t>А03.19.002</t>
  </si>
  <si>
    <t>платных медицинских услуг</t>
  </si>
  <si>
    <t>ПЕРЕЧЕНЬ</t>
  </si>
  <si>
    <t xml:space="preserve">«Утверждено»  </t>
  </si>
  <si>
    <t>B01.064.007</t>
  </si>
  <si>
    <t>Прием (осмотр, консультация) зубного врача первичный</t>
  </si>
  <si>
    <t>B01.064.008</t>
  </si>
  <si>
    <t>Прием (осмотр, консультация) зубного врача повторный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</si>
</sst>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vertical="top"/>
    </xf>
    <xf numFmtId="0" fontId="0" fillId="0" borderId="0" xfId="0" applyAlignment="1">
      <alignment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91">
      <selection activeCell="A22" sqref="A22:A23"/>
    </sheetView>
  </sheetViews>
  <sheetFormatPr defaultColWidth="9.140625" defaultRowHeight="15"/>
  <cols>
    <col min="1" max="1" width="6.421875" style="0" customWidth="1"/>
    <col min="2" max="2" width="17.8515625" style="0" customWidth="1"/>
    <col min="3" max="3" width="53.8515625" style="0" customWidth="1"/>
  </cols>
  <sheetData>
    <row r="1" spans="1:3" ht="15.75">
      <c r="A1" s="5" t="s">
        <v>0</v>
      </c>
      <c r="B1" s="2"/>
      <c r="C1" s="7" t="s">
        <v>252</v>
      </c>
    </row>
    <row r="2" spans="1:3" ht="15.75">
      <c r="A2" s="2"/>
      <c r="B2" s="2"/>
      <c r="C2" s="7"/>
    </row>
    <row r="3" spans="1:3" ht="51.75" customHeight="1">
      <c r="A3" s="25" t="s">
        <v>1</v>
      </c>
      <c r="B3" s="25"/>
      <c r="C3" s="7" t="s">
        <v>79</v>
      </c>
    </row>
    <row r="4" spans="1:3" ht="15.75">
      <c r="A4" s="2"/>
      <c r="B4" s="2"/>
      <c r="C4" s="7"/>
    </row>
    <row r="5" spans="1:3" ht="15.75">
      <c r="A5" s="25"/>
      <c r="B5" s="25"/>
      <c r="C5" s="7"/>
    </row>
    <row r="6" spans="1:3" ht="15.75" customHeight="1">
      <c r="A6" s="26" t="s">
        <v>80</v>
      </c>
      <c r="B6" s="26"/>
      <c r="C6" s="7" t="s">
        <v>77</v>
      </c>
    </row>
    <row r="7" spans="1:3" ht="31.5" customHeight="1">
      <c r="A7" s="8" t="s">
        <v>2</v>
      </c>
      <c r="B7" s="2"/>
      <c r="C7" s="7" t="s">
        <v>2</v>
      </c>
    </row>
    <row r="8" spans="1:3" ht="15.75">
      <c r="A8" s="1"/>
      <c r="B8" s="2"/>
      <c r="C8" s="2"/>
    </row>
    <row r="9" ht="18.75">
      <c r="A9" s="3"/>
    </row>
    <row r="10" spans="1:3" ht="18.75">
      <c r="A10" s="27" t="s">
        <v>251</v>
      </c>
      <c r="B10" s="28"/>
      <c r="C10" s="28"/>
    </row>
    <row r="11" spans="1:3" ht="18.75">
      <c r="A11" s="27" t="s">
        <v>250</v>
      </c>
      <c r="B11" s="28"/>
      <c r="C11" s="28"/>
    </row>
    <row r="12" spans="1:3" ht="18.75">
      <c r="A12" s="27" t="s">
        <v>78</v>
      </c>
      <c r="B12" s="28"/>
      <c r="C12" s="28"/>
    </row>
    <row r="13" ht="15.75">
      <c r="A13" s="4"/>
    </row>
    <row r="14" spans="1:3" ht="15.75">
      <c r="A14" s="22" t="s">
        <v>3</v>
      </c>
      <c r="B14" s="22" t="s">
        <v>4</v>
      </c>
      <c r="C14" s="22" t="s">
        <v>5</v>
      </c>
    </row>
    <row r="15" spans="1:3" ht="31.5">
      <c r="A15" s="23">
        <v>1</v>
      </c>
      <c r="B15" s="15" t="s">
        <v>6</v>
      </c>
      <c r="C15" s="15" t="s">
        <v>7</v>
      </c>
    </row>
    <row r="16" spans="1:3" ht="31.5">
      <c r="A16" s="23">
        <f>A15+1</f>
        <v>2</v>
      </c>
      <c r="B16" s="15" t="s">
        <v>8</v>
      </c>
      <c r="C16" s="15" t="s">
        <v>9</v>
      </c>
    </row>
    <row r="17" spans="1:3" ht="14.25" customHeight="1">
      <c r="A17" s="30">
        <f aca="true" t="shared" si="0" ref="A17:A80">A16+1</f>
        <v>3</v>
      </c>
      <c r="B17" s="29" t="s">
        <v>10</v>
      </c>
      <c r="C17" s="29" t="s">
        <v>11</v>
      </c>
    </row>
    <row r="18" spans="1:3" ht="15" customHeight="1">
      <c r="A18" s="31"/>
      <c r="B18" s="29"/>
      <c r="C18" s="29"/>
    </row>
    <row r="19" spans="1:3" ht="31.5">
      <c r="A19" s="23">
        <v>4</v>
      </c>
      <c r="B19" s="15" t="s">
        <v>12</v>
      </c>
      <c r="C19" s="15" t="s">
        <v>13</v>
      </c>
    </row>
    <row r="20" spans="1:3" ht="31.5">
      <c r="A20" s="33">
        <v>5</v>
      </c>
      <c r="B20" s="15" t="s">
        <v>14</v>
      </c>
      <c r="C20" s="15" t="s">
        <v>15</v>
      </c>
    </row>
    <row r="21" spans="1:3" ht="15.75">
      <c r="A21" s="32">
        <f>A20+1</f>
        <v>6</v>
      </c>
      <c r="B21" s="15" t="s">
        <v>253</v>
      </c>
      <c r="C21" s="15" t="s">
        <v>254</v>
      </c>
    </row>
    <row r="22" spans="1:3" ht="15.75">
      <c r="A22" s="32">
        <f>A21+1</f>
        <v>7</v>
      </c>
      <c r="B22" s="15" t="s">
        <v>221</v>
      </c>
      <c r="C22" s="15" t="s">
        <v>222</v>
      </c>
    </row>
    <row r="23" spans="1:3" ht="31.5">
      <c r="A23" s="32">
        <f>A22+1</f>
        <v>8</v>
      </c>
      <c r="B23" s="15" t="s">
        <v>16</v>
      </c>
      <c r="C23" s="15" t="s">
        <v>17</v>
      </c>
    </row>
    <row r="24" spans="1:3" ht="15.75">
      <c r="A24" s="23">
        <f t="shared" si="0"/>
        <v>9</v>
      </c>
      <c r="B24" s="15" t="s">
        <v>18</v>
      </c>
      <c r="C24" s="15" t="s">
        <v>19</v>
      </c>
    </row>
    <row r="25" spans="1:3" ht="15.75">
      <c r="A25" s="23">
        <f t="shared" si="0"/>
        <v>10</v>
      </c>
      <c r="B25" s="15" t="s">
        <v>20</v>
      </c>
      <c r="C25" s="15" t="s">
        <v>21</v>
      </c>
    </row>
    <row r="26" spans="1:3" ht="31.5">
      <c r="A26" s="23">
        <f t="shared" si="0"/>
        <v>11</v>
      </c>
      <c r="B26" s="15" t="s">
        <v>223</v>
      </c>
      <c r="C26" s="15" t="s">
        <v>224</v>
      </c>
    </row>
    <row r="27" spans="1:3" ht="31.5">
      <c r="A27" s="23">
        <f t="shared" si="0"/>
        <v>12</v>
      </c>
      <c r="B27" s="15" t="s">
        <v>225</v>
      </c>
      <c r="C27" s="15" t="s">
        <v>226</v>
      </c>
    </row>
    <row r="28" spans="1:3" ht="15.75">
      <c r="A28" s="23">
        <f t="shared" si="0"/>
        <v>13</v>
      </c>
      <c r="B28" s="15" t="s">
        <v>227</v>
      </c>
      <c r="C28" s="15" t="s">
        <v>228</v>
      </c>
    </row>
    <row r="29" spans="1:3" ht="31.5">
      <c r="A29" s="23">
        <f t="shared" si="0"/>
        <v>14</v>
      </c>
      <c r="B29" s="15" t="s">
        <v>229</v>
      </c>
      <c r="C29" s="15" t="s">
        <v>230</v>
      </c>
    </row>
    <row r="30" spans="1:3" ht="31.5">
      <c r="A30" s="23">
        <f t="shared" si="0"/>
        <v>15</v>
      </c>
      <c r="B30" s="15" t="s">
        <v>231</v>
      </c>
      <c r="C30" s="15" t="s">
        <v>232</v>
      </c>
    </row>
    <row r="31" spans="1:3" ht="15.75">
      <c r="A31" s="23">
        <f t="shared" si="0"/>
        <v>16</v>
      </c>
      <c r="B31" s="15" t="s">
        <v>255</v>
      </c>
      <c r="C31" s="15" t="s">
        <v>256</v>
      </c>
    </row>
    <row r="32" spans="1:3" ht="15.75">
      <c r="A32" s="23">
        <f t="shared" si="0"/>
        <v>17</v>
      </c>
      <c r="B32" s="15" t="s">
        <v>233</v>
      </c>
      <c r="C32" s="15" t="s">
        <v>234</v>
      </c>
    </row>
    <row r="33" spans="1:3" ht="31.5">
      <c r="A33" s="23">
        <f t="shared" si="0"/>
        <v>18</v>
      </c>
      <c r="B33" s="15" t="s">
        <v>235</v>
      </c>
      <c r="C33" s="15" t="s">
        <v>236</v>
      </c>
    </row>
    <row r="34" spans="1:3" ht="15.75">
      <c r="A34" s="23">
        <f t="shared" si="0"/>
        <v>19</v>
      </c>
      <c r="B34" s="15" t="s">
        <v>237</v>
      </c>
      <c r="C34" s="15" t="s">
        <v>238</v>
      </c>
    </row>
    <row r="35" spans="1:3" ht="15.75">
      <c r="A35" s="23">
        <f t="shared" si="0"/>
        <v>20</v>
      </c>
      <c r="B35" s="15" t="s">
        <v>239</v>
      </c>
      <c r="C35" s="15" t="s">
        <v>240</v>
      </c>
    </row>
    <row r="36" spans="1:3" ht="15.75">
      <c r="A36" s="23">
        <f t="shared" si="0"/>
        <v>21</v>
      </c>
      <c r="B36" s="15" t="s">
        <v>22</v>
      </c>
      <c r="C36" s="18" t="s">
        <v>23</v>
      </c>
    </row>
    <row r="37" spans="1:3" ht="15.75">
      <c r="A37" s="23">
        <f t="shared" si="0"/>
        <v>22</v>
      </c>
      <c r="B37" s="15" t="s">
        <v>24</v>
      </c>
      <c r="C37" s="18" t="s">
        <v>25</v>
      </c>
    </row>
    <row r="38" spans="1:3" ht="15.75">
      <c r="A38" s="23">
        <f t="shared" si="0"/>
        <v>23</v>
      </c>
      <c r="B38" s="15" t="s">
        <v>26</v>
      </c>
      <c r="C38" s="18" t="s">
        <v>27</v>
      </c>
    </row>
    <row r="39" spans="1:6" ht="31.5">
      <c r="A39" s="23">
        <f t="shared" si="0"/>
        <v>24</v>
      </c>
      <c r="B39" s="15" t="s">
        <v>81</v>
      </c>
      <c r="C39" s="16" t="s">
        <v>82</v>
      </c>
      <c r="D39" s="9"/>
      <c r="E39" s="9"/>
      <c r="F39" s="9"/>
    </row>
    <row r="40" spans="1:6" ht="31.5">
      <c r="A40" s="23">
        <f t="shared" si="0"/>
        <v>25</v>
      </c>
      <c r="B40" s="15" t="s">
        <v>83</v>
      </c>
      <c r="C40" s="14" t="s">
        <v>92</v>
      </c>
      <c r="D40" s="11"/>
      <c r="E40" s="11"/>
      <c r="F40" s="11"/>
    </row>
    <row r="41" spans="1:6" ht="15.75">
      <c r="A41" s="23">
        <f t="shared" si="0"/>
        <v>26</v>
      </c>
      <c r="B41" s="15" t="s">
        <v>84</v>
      </c>
      <c r="C41" s="14" t="s">
        <v>93</v>
      </c>
      <c r="D41" s="11"/>
      <c r="E41" s="11"/>
      <c r="F41" s="11"/>
    </row>
    <row r="42" spans="1:6" ht="31.5">
      <c r="A42" s="23">
        <f t="shared" si="0"/>
        <v>27</v>
      </c>
      <c r="B42" s="15" t="s">
        <v>85</v>
      </c>
      <c r="C42" s="14" t="s">
        <v>94</v>
      </c>
      <c r="D42" s="11"/>
      <c r="E42" s="11"/>
      <c r="F42" s="11"/>
    </row>
    <row r="43" spans="1:6" ht="15.75">
      <c r="A43" s="23">
        <f t="shared" si="0"/>
        <v>28</v>
      </c>
      <c r="B43" s="15" t="s">
        <v>86</v>
      </c>
      <c r="C43" s="14" t="s">
        <v>95</v>
      </c>
      <c r="D43" s="12"/>
      <c r="E43" s="12"/>
      <c r="F43" s="12"/>
    </row>
    <row r="44" spans="1:6" ht="15.75">
      <c r="A44" s="23">
        <f t="shared" si="0"/>
        <v>29</v>
      </c>
      <c r="B44" s="15" t="s">
        <v>87</v>
      </c>
      <c r="C44" s="14" t="s">
        <v>96</v>
      </c>
      <c r="D44" s="11"/>
      <c r="E44" s="11"/>
      <c r="F44" s="11"/>
    </row>
    <row r="45" spans="1:6" ht="31.5">
      <c r="A45" s="23">
        <f t="shared" si="0"/>
        <v>30</v>
      </c>
      <c r="B45" s="15" t="s">
        <v>88</v>
      </c>
      <c r="C45" s="14" t="s">
        <v>97</v>
      </c>
      <c r="D45" s="11"/>
      <c r="E45" s="11"/>
      <c r="F45" s="11"/>
    </row>
    <row r="46" spans="1:6" ht="15.75">
      <c r="A46" s="23">
        <f t="shared" si="0"/>
        <v>31</v>
      </c>
      <c r="B46" s="15" t="s">
        <v>89</v>
      </c>
      <c r="C46" s="14" t="s">
        <v>98</v>
      </c>
      <c r="D46" s="11"/>
      <c r="E46" s="11"/>
      <c r="F46" s="11"/>
    </row>
    <row r="47" spans="1:6" ht="15.75">
      <c r="A47" s="23">
        <f t="shared" si="0"/>
        <v>32</v>
      </c>
      <c r="B47" s="15" t="s">
        <v>90</v>
      </c>
      <c r="C47" s="14" t="s">
        <v>99</v>
      </c>
      <c r="D47" s="11"/>
      <c r="E47" s="11"/>
      <c r="F47" s="11"/>
    </row>
    <row r="48" spans="1:6" ht="31.5">
      <c r="A48" s="23">
        <f t="shared" si="0"/>
        <v>33</v>
      </c>
      <c r="B48" s="15" t="s">
        <v>91</v>
      </c>
      <c r="C48" s="14" t="s">
        <v>100</v>
      </c>
      <c r="D48" s="11"/>
      <c r="E48" s="11"/>
      <c r="F48" s="11"/>
    </row>
    <row r="49" spans="1:3" ht="15.75">
      <c r="A49" s="23">
        <f t="shared" si="0"/>
        <v>34</v>
      </c>
      <c r="B49" s="15" t="s">
        <v>28</v>
      </c>
      <c r="C49" s="13" t="s">
        <v>29</v>
      </c>
    </row>
    <row r="50" spans="1:3" ht="15.75">
      <c r="A50" s="23">
        <f t="shared" si="0"/>
        <v>35</v>
      </c>
      <c r="B50" s="15" t="s">
        <v>30</v>
      </c>
      <c r="C50" s="13" t="s">
        <v>31</v>
      </c>
    </row>
    <row r="51" spans="1:3" ht="15.75">
      <c r="A51" s="23">
        <f t="shared" si="0"/>
        <v>36</v>
      </c>
      <c r="B51" s="15" t="s">
        <v>32</v>
      </c>
      <c r="C51" s="13" t="s">
        <v>33</v>
      </c>
    </row>
    <row r="52" spans="1:3" ht="31.5">
      <c r="A52" s="23">
        <f t="shared" si="0"/>
        <v>37</v>
      </c>
      <c r="B52" s="15" t="s">
        <v>34</v>
      </c>
      <c r="C52" s="13" t="s">
        <v>35</v>
      </c>
    </row>
    <row r="53" spans="1:3" ht="15.75">
      <c r="A53" s="23">
        <f t="shared" si="0"/>
        <v>38</v>
      </c>
      <c r="B53" s="15" t="s">
        <v>36</v>
      </c>
      <c r="C53" s="13" t="s">
        <v>37</v>
      </c>
    </row>
    <row r="54" spans="1:3" ht="15.75">
      <c r="A54" s="23">
        <f t="shared" si="0"/>
        <v>39</v>
      </c>
      <c r="B54" s="15" t="s">
        <v>38</v>
      </c>
      <c r="C54" s="13" t="s">
        <v>39</v>
      </c>
    </row>
    <row r="55" spans="1:3" ht="15.75">
      <c r="A55" s="23">
        <f t="shared" si="0"/>
        <v>40</v>
      </c>
      <c r="B55" s="15" t="s">
        <v>40</v>
      </c>
      <c r="C55" s="13" t="s">
        <v>41</v>
      </c>
    </row>
    <row r="56" spans="1:3" ht="15.75">
      <c r="A56" s="23">
        <f t="shared" si="0"/>
        <v>41</v>
      </c>
      <c r="B56" s="15" t="s">
        <v>42</v>
      </c>
      <c r="C56" s="18" t="s">
        <v>43</v>
      </c>
    </row>
    <row r="57" spans="1:3" ht="15.75">
      <c r="A57" s="23">
        <f t="shared" si="0"/>
        <v>42</v>
      </c>
      <c r="B57" s="15" t="s">
        <v>44</v>
      </c>
      <c r="C57" s="18" t="s">
        <v>45</v>
      </c>
    </row>
    <row r="58" spans="1:3" ht="15.75">
      <c r="A58" s="23">
        <f t="shared" si="0"/>
        <v>43</v>
      </c>
      <c r="B58" s="15" t="s">
        <v>46</v>
      </c>
      <c r="C58" s="18" t="s">
        <v>47</v>
      </c>
    </row>
    <row r="59" spans="1:3" ht="31.5">
      <c r="A59" s="23">
        <f t="shared" si="0"/>
        <v>44</v>
      </c>
      <c r="B59" s="15" t="s">
        <v>48</v>
      </c>
      <c r="C59" s="18" t="s">
        <v>49</v>
      </c>
    </row>
    <row r="60" spans="1:6" ht="15.75">
      <c r="A60" s="23">
        <f t="shared" si="0"/>
        <v>45</v>
      </c>
      <c r="B60" s="15" t="s">
        <v>101</v>
      </c>
      <c r="C60" s="16" t="s">
        <v>103</v>
      </c>
      <c r="D60" s="17"/>
      <c r="E60" s="17"/>
      <c r="F60" s="17"/>
    </row>
    <row r="61" spans="1:6" ht="15.75">
      <c r="A61" s="23">
        <f t="shared" si="0"/>
        <v>46</v>
      </c>
      <c r="B61" s="15" t="s">
        <v>102</v>
      </c>
      <c r="C61" s="16" t="s">
        <v>104</v>
      </c>
      <c r="D61" s="17"/>
      <c r="E61" s="17"/>
      <c r="F61" s="17"/>
    </row>
    <row r="62" spans="1:3" ht="15.75">
      <c r="A62" s="23">
        <f t="shared" si="0"/>
        <v>47</v>
      </c>
      <c r="B62" s="15" t="s">
        <v>50</v>
      </c>
      <c r="C62" s="18" t="s">
        <v>51</v>
      </c>
    </row>
    <row r="63" spans="1:3" ht="15.75">
      <c r="A63" s="23">
        <f t="shared" si="0"/>
        <v>48</v>
      </c>
      <c r="B63" s="15" t="s">
        <v>52</v>
      </c>
      <c r="C63" s="18" t="s">
        <v>53</v>
      </c>
    </row>
    <row r="64" spans="1:3" ht="15.75">
      <c r="A64" s="23">
        <f t="shared" si="0"/>
        <v>49</v>
      </c>
      <c r="B64" s="15" t="s">
        <v>54</v>
      </c>
      <c r="C64" s="18" t="s">
        <v>55</v>
      </c>
    </row>
    <row r="65" spans="1:3" ht="15.75">
      <c r="A65" s="23">
        <f t="shared" si="0"/>
        <v>50</v>
      </c>
      <c r="B65" s="15" t="s">
        <v>56</v>
      </c>
      <c r="C65" s="18" t="s">
        <v>57</v>
      </c>
    </row>
    <row r="66" spans="1:3" ht="15.75">
      <c r="A66" s="23">
        <f t="shared" si="0"/>
        <v>51</v>
      </c>
      <c r="B66" s="15" t="s">
        <v>58</v>
      </c>
      <c r="C66" s="18" t="s">
        <v>59</v>
      </c>
    </row>
    <row r="67" spans="1:3" ht="15.75">
      <c r="A67" s="23">
        <f t="shared" si="0"/>
        <v>52</v>
      </c>
      <c r="B67" s="15" t="s">
        <v>60</v>
      </c>
      <c r="C67" s="18" t="s">
        <v>61</v>
      </c>
    </row>
    <row r="68" spans="1:3" ht="15.75">
      <c r="A68" s="23">
        <f t="shared" si="0"/>
        <v>53</v>
      </c>
      <c r="B68" s="15" t="s">
        <v>62</v>
      </c>
      <c r="C68" s="18" t="s">
        <v>63</v>
      </c>
    </row>
    <row r="69" spans="1:3" ht="15.75">
      <c r="A69" s="23">
        <f t="shared" si="0"/>
        <v>54</v>
      </c>
      <c r="B69" s="15" t="s">
        <v>64</v>
      </c>
      <c r="C69" s="18" t="s">
        <v>65</v>
      </c>
    </row>
    <row r="70" spans="1:3" ht="15.75">
      <c r="A70" s="23">
        <f t="shared" si="0"/>
        <v>55</v>
      </c>
      <c r="B70" s="15" t="s">
        <v>66</v>
      </c>
      <c r="C70" s="18" t="s">
        <v>67</v>
      </c>
    </row>
    <row r="71" spans="1:3" ht="15.75">
      <c r="A71" s="23">
        <f t="shared" si="0"/>
        <v>56</v>
      </c>
      <c r="B71" s="15" t="s">
        <v>68</v>
      </c>
      <c r="C71" s="23" t="s">
        <v>69</v>
      </c>
    </row>
    <row r="72" spans="1:3" ht="15.75">
      <c r="A72" s="23">
        <f t="shared" si="0"/>
        <v>57</v>
      </c>
      <c r="B72" s="15" t="s">
        <v>70</v>
      </c>
      <c r="C72" s="15" t="s">
        <v>71</v>
      </c>
    </row>
    <row r="73" spans="1:3" ht="15.75">
      <c r="A73" s="23">
        <f t="shared" si="0"/>
        <v>58</v>
      </c>
      <c r="B73" s="15" t="s">
        <v>72</v>
      </c>
      <c r="C73" s="15" t="s">
        <v>73</v>
      </c>
    </row>
    <row r="74" spans="1:3" ht="31.5">
      <c r="A74" s="23">
        <f t="shared" si="0"/>
        <v>59</v>
      </c>
      <c r="B74" s="15" t="s">
        <v>74</v>
      </c>
      <c r="C74" s="18" t="s">
        <v>75</v>
      </c>
    </row>
    <row r="75" spans="1:6" ht="15.75">
      <c r="A75" s="23">
        <f t="shared" si="0"/>
        <v>60</v>
      </c>
      <c r="B75" s="20" t="s">
        <v>133</v>
      </c>
      <c r="C75" s="14" t="s">
        <v>134</v>
      </c>
      <c r="D75" s="6"/>
      <c r="E75" s="6"/>
      <c r="F75" s="6"/>
    </row>
    <row r="76" spans="1:6" ht="15.75">
      <c r="A76" s="23">
        <f t="shared" si="0"/>
        <v>61</v>
      </c>
      <c r="B76" s="20" t="s">
        <v>135</v>
      </c>
      <c r="C76" s="14" t="s">
        <v>136</v>
      </c>
      <c r="D76" s="6"/>
      <c r="E76" s="6"/>
      <c r="F76" s="6"/>
    </row>
    <row r="77" spans="1:6" ht="15.75">
      <c r="A77" s="23">
        <f t="shared" si="0"/>
        <v>62</v>
      </c>
      <c r="B77" s="20" t="s">
        <v>105</v>
      </c>
      <c r="C77" s="14" t="s">
        <v>119</v>
      </c>
      <c r="D77" s="6"/>
      <c r="E77" s="6"/>
      <c r="F77" s="6"/>
    </row>
    <row r="78" spans="1:6" ht="15.75">
      <c r="A78" s="23">
        <f t="shared" si="0"/>
        <v>63</v>
      </c>
      <c r="B78" s="20" t="s">
        <v>137</v>
      </c>
      <c r="C78" s="14" t="s">
        <v>138</v>
      </c>
      <c r="D78" s="6"/>
      <c r="E78" s="6"/>
      <c r="F78" s="6"/>
    </row>
    <row r="79" spans="1:6" ht="15.75">
      <c r="A79" s="23">
        <f t="shared" si="0"/>
        <v>64</v>
      </c>
      <c r="B79" s="20" t="s">
        <v>106</v>
      </c>
      <c r="C79" s="14" t="s">
        <v>120</v>
      </c>
      <c r="D79" s="6"/>
      <c r="E79" s="6"/>
      <c r="F79" s="6"/>
    </row>
    <row r="80" spans="1:6" ht="15.75">
      <c r="A80" s="23">
        <f t="shared" si="0"/>
        <v>65</v>
      </c>
      <c r="B80" s="20" t="s">
        <v>139</v>
      </c>
      <c r="C80" s="14" t="s">
        <v>140</v>
      </c>
      <c r="D80" s="6"/>
      <c r="E80" s="6"/>
      <c r="F80" s="6"/>
    </row>
    <row r="81" spans="1:6" ht="15.75">
      <c r="A81" s="23">
        <f aca="true" t="shared" si="1" ref="A81:A138">A80+1</f>
        <v>66</v>
      </c>
      <c r="B81" s="20" t="s">
        <v>141</v>
      </c>
      <c r="C81" s="14" t="s">
        <v>142</v>
      </c>
      <c r="D81" s="6"/>
      <c r="E81" s="6"/>
      <c r="F81" s="6"/>
    </row>
    <row r="82" spans="1:6" ht="15.75">
      <c r="A82" s="23">
        <f t="shared" si="1"/>
        <v>67</v>
      </c>
      <c r="B82" s="20" t="s">
        <v>143</v>
      </c>
      <c r="C82" s="14" t="s">
        <v>144</v>
      </c>
      <c r="D82" s="6"/>
      <c r="E82" s="6"/>
      <c r="F82" s="6"/>
    </row>
    <row r="83" spans="1:6" ht="15.75">
      <c r="A83" s="23">
        <f t="shared" si="1"/>
        <v>68</v>
      </c>
      <c r="B83" s="20" t="s">
        <v>145</v>
      </c>
      <c r="C83" s="14" t="s">
        <v>146</v>
      </c>
      <c r="D83" s="6"/>
      <c r="E83" s="6"/>
      <c r="F83" s="6"/>
    </row>
    <row r="84" spans="1:6" ht="18.75" customHeight="1">
      <c r="A84" s="23">
        <f t="shared" si="1"/>
        <v>69</v>
      </c>
      <c r="B84" s="20" t="s">
        <v>147</v>
      </c>
      <c r="C84" s="14" t="s">
        <v>148</v>
      </c>
      <c r="D84" s="6"/>
      <c r="E84" s="6"/>
      <c r="F84" s="6"/>
    </row>
    <row r="85" spans="1:6" ht="15.75">
      <c r="A85" s="23">
        <f t="shared" si="1"/>
        <v>70</v>
      </c>
      <c r="B85" s="20" t="s">
        <v>149</v>
      </c>
      <c r="C85" s="14" t="s">
        <v>150</v>
      </c>
      <c r="D85" s="6"/>
      <c r="E85" s="6"/>
      <c r="F85" s="6"/>
    </row>
    <row r="86" spans="1:6" ht="15.75">
      <c r="A86" s="23">
        <f t="shared" si="1"/>
        <v>71</v>
      </c>
      <c r="B86" s="20" t="s">
        <v>151</v>
      </c>
      <c r="C86" s="14" t="s">
        <v>152</v>
      </c>
      <c r="D86" s="6"/>
      <c r="E86" s="6"/>
      <c r="F86" s="6"/>
    </row>
    <row r="87" spans="1:6" ht="15.75">
      <c r="A87" s="23">
        <f t="shared" si="1"/>
        <v>72</v>
      </c>
      <c r="B87" s="20" t="s">
        <v>153</v>
      </c>
      <c r="C87" s="14" t="s">
        <v>154</v>
      </c>
      <c r="D87" s="6"/>
      <c r="E87" s="6"/>
      <c r="F87" s="6"/>
    </row>
    <row r="88" spans="1:6" ht="15.75">
      <c r="A88" s="23">
        <f t="shared" si="1"/>
        <v>73</v>
      </c>
      <c r="B88" s="20" t="s">
        <v>107</v>
      </c>
      <c r="C88" s="14" t="s">
        <v>121</v>
      </c>
      <c r="D88" s="6"/>
      <c r="E88" s="6"/>
      <c r="F88" s="6"/>
    </row>
    <row r="89" spans="1:6" ht="15.75">
      <c r="A89" s="23">
        <f t="shared" si="1"/>
        <v>74</v>
      </c>
      <c r="B89" s="20" t="s">
        <v>155</v>
      </c>
      <c r="C89" s="14" t="s">
        <v>156</v>
      </c>
      <c r="D89" s="6"/>
      <c r="E89" s="6"/>
      <c r="F89" s="6"/>
    </row>
    <row r="90" spans="1:6" ht="15.75">
      <c r="A90" s="23">
        <f t="shared" si="1"/>
        <v>75</v>
      </c>
      <c r="B90" s="20" t="s">
        <v>157</v>
      </c>
      <c r="C90" s="14" t="s">
        <v>158</v>
      </c>
      <c r="D90" s="6"/>
      <c r="E90" s="6"/>
      <c r="F90" s="6"/>
    </row>
    <row r="91" spans="1:6" ht="15.75">
      <c r="A91" s="23">
        <f t="shared" si="1"/>
        <v>76</v>
      </c>
      <c r="B91" s="20" t="s">
        <v>159</v>
      </c>
      <c r="C91" s="14" t="s">
        <v>160</v>
      </c>
      <c r="D91" s="6"/>
      <c r="E91" s="6"/>
      <c r="F91" s="6"/>
    </row>
    <row r="92" spans="1:6" ht="15.75">
      <c r="A92" s="23">
        <f t="shared" si="1"/>
        <v>77</v>
      </c>
      <c r="B92" s="20" t="s">
        <v>161</v>
      </c>
      <c r="C92" s="14" t="s">
        <v>162</v>
      </c>
      <c r="D92" s="6"/>
      <c r="E92" s="6"/>
      <c r="F92" s="6"/>
    </row>
    <row r="93" spans="1:6" ht="15.75">
      <c r="A93" s="23">
        <f t="shared" si="1"/>
        <v>78</v>
      </c>
      <c r="B93" s="20" t="s">
        <v>163</v>
      </c>
      <c r="C93" s="14" t="s">
        <v>164</v>
      </c>
      <c r="D93" s="6"/>
      <c r="E93" s="6"/>
      <c r="F93" s="6"/>
    </row>
    <row r="94" spans="1:6" ht="15.75">
      <c r="A94" s="23">
        <f t="shared" si="1"/>
        <v>79</v>
      </c>
      <c r="B94" s="20" t="s">
        <v>165</v>
      </c>
      <c r="C94" s="14" t="s">
        <v>166</v>
      </c>
      <c r="D94" s="6"/>
      <c r="E94" s="6"/>
      <c r="F94" s="6"/>
    </row>
    <row r="95" spans="1:6" ht="31.5">
      <c r="A95" s="23">
        <f t="shared" si="1"/>
        <v>80</v>
      </c>
      <c r="B95" s="20" t="s">
        <v>167</v>
      </c>
      <c r="C95" s="14" t="s">
        <v>168</v>
      </c>
      <c r="D95" s="6"/>
      <c r="E95" s="6"/>
      <c r="F95" s="6"/>
    </row>
    <row r="96" spans="1:6" ht="15.75">
      <c r="A96" s="23">
        <f t="shared" si="1"/>
        <v>81</v>
      </c>
      <c r="B96" s="20" t="s">
        <v>169</v>
      </c>
      <c r="C96" s="14" t="s">
        <v>170</v>
      </c>
      <c r="D96" s="6"/>
      <c r="E96" s="6"/>
      <c r="F96" s="6"/>
    </row>
    <row r="97" spans="1:6" ht="15.75">
      <c r="A97" s="23">
        <f t="shared" si="1"/>
        <v>82</v>
      </c>
      <c r="B97" s="20" t="s">
        <v>171</v>
      </c>
      <c r="C97" s="14" t="s">
        <v>172</v>
      </c>
      <c r="D97" s="6"/>
      <c r="E97" s="6"/>
      <c r="F97" s="6"/>
    </row>
    <row r="98" spans="1:6" ht="31.5">
      <c r="A98" s="23">
        <f t="shared" si="1"/>
        <v>83</v>
      </c>
      <c r="B98" s="21" t="s">
        <v>111</v>
      </c>
      <c r="C98" s="16" t="s">
        <v>122</v>
      </c>
      <c r="D98" s="10"/>
      <c r="E98" s="10"/>
      <c r="F98" s="10"/>
    </row>
    <row r="99" spans="1:6" ht="15.75">
      <c r="A99" s="23">
        <f t="shared" si="1"/>
        <v>84</v>
      </c>
      <c r="B99" s="20" t="s">
        <v>173</v>
      </c>
      <c r="C99" s="14" t="s">
        <v>174</v>
      </c>
      <c r="D99" s="6"/>
      <c r="E99" s="6"/>
      <c r="F99" s="6"/>
    </row>
    <row r="100" spans="1:6" ht="15.75">
      <c r="A100" s="23">
        <f t="shared" si="1"/>
        <v>85</v>
      </c>
      <c r="B100" s="20" t="s">
        <v>175</v>
      </c>
      <c r="C100" s="14" t="s">
        <v>176</v>
      </c>
      <c r="D100" s="6"/>
      <c r="E100" s="6"/>
      <c r="F100" s="6"/>
    </row>
    <row r="101" spans="1:6" ht="15.75">
      <c r="A101" s="23">
        <f t="shared" si="1"/>
        <v>86</v>
      </c>
      <c r="B101" s="20" t="s">
        <v>177</v>
      </c>
      <c r="C101" s="14" t="s">
        <v>178</v>
      </c>
      <c r="D101" s="6"/>
      <c r="E101" s="6"/>
      <c r="F101" s="6"/>
    </row>
    <row r="102" spans="1:6" ht="15.75">
      <c r="A102" s="23">
        <f t="shared" si="1"/>
        <v>87</v>
      </c>
      <c r="B102" s="20" t="s">
        <v>179</v>
      </c>
      <c r="C102" s="14" t="s">
        <v>180</v>
      </c>
      <c r="D102" s="6"/>
      <c r="E102" s="6"/>
      <c r="F102" s="6"/>
    </row>
    <row r="103" spans="1:6" ht="15.75">
      <c r="A103" s="23">
        <f t="shared" si="1"/>
        <v>88</v>
      </c>
      <c r="B103" s="20" t="s">
        <v>181</v>
      </c>
      <c r="C103" s="14" t="s">
        <v>182</v>
      </c>
      <c r="D103" s="6"/>
      <c r="E103" s="6"/>
      <c r="F103" s="6"/>
    </row>
    <row r="104" spans="1:6" ht="15.75">
      <c r="A104" s="23">
        <f t="shared" si="1"/>
        <v>89</v>
      </c>
      <c r="B104" s="20" t="s">
        <v>183</v>
      </c>
      <c r="C104" s="14" t="s">
        <v>184</v>
      </c>
      <c r="D104" s="6"/>
      <c r="E104" s="6"/>
      <c r="F104" s="6"/>
    </row>
    <row r="105" spans="1:6" ht="15.75">
      <c r="A105" s="23">
        <f t="shared" si="1"/>
        <v>90</v>
      </c>
      <c r="B105" s="20" t="s">
        <v>185</v>
      </c>
      <c r="C105" s="14" t="s">
        <v>186</v>
      </c>
      <c r="D105" s="6"/>
      <c r="E105" s="6"/>
      <c r="F105" s="6"/>
    </row>
    <row r="106" spans="1:6" ht="15.75">
      <c r="A106" s="23">
        <f t="shared" si="1"/>
        <v>91</v>
      </c>
      <c r="B106" s="20" t="s">
        <v>187</v>
      </c>
      <c r="C106" s="14" t="s">
        <v>188</v>
      </c>
      <c r="D106" s="6"/>
      <c r="E106" s="6"/>
      <c r="F106" s="6"/>
    </row>
    <row r="107" spans="1:6" ht="15.75">
      <c r="A107" s="23">
        <f t="shared" si="1"/>
        <v>92</v>
      </c>
      <c r="B107" s="20" t="s">
        <v>189</v>
      </c>
      <c r="C107" s="14" t="s">
        <v>190</v>
      </c>
      <c r="D107" s="6"/>
      <c r="E107" s="6"/>
      <c r="F107" s="6"/>
    </row>
    <row r="108" spans="1:6" ht="15.75">
      <c r="A108" s="23">
        <f t="shared" si="1"/>
        <v>93</v>
      </c>
      <c r="B108" s="20" t="s">
        <v>191</v>
      </c>
      <c r="C108" s="14" t="s">
        <v>192</v>
      </c>
      <c r="D108" s="6"/>
      <c r="E108" s="6"/>
      <c r="F108" s="6"/>
    </row>
    <row r="109" spans="1:6" ht="15.75">
      <c r="A109" s="23">
        <f t="shared" si="1"/>
        <v>94</v>
      </c>
      <c r="B109" s="20" t="s">
        <v>193</v>
      </c>
      <c r="C109" s="14" t="s">
        <v>194</v>
      </c>
      <c r="D109" s="6"/>
      <c r="E109" s="6"/>
      <c r="F109" s="6"/>
    </row>
    <row r="110" spans="1:6" ht="15.75">
      <c r="A110" s="23">
        <f t="shared" si="1"/>
        <v>95</v>
      </c>
      <c r="B110" s="20" t="s">
        <v>195</v>
      </c>
      <c r="C110" s="14" t="s">
        <v>196</v>
      </c>
      <c r="D110" s="6"/>
      <c r="E110" s="6"/>
      <c r="F110" s="6"/>
    </row>
    <row r="111" spans="1:6" ht="15.75">
      <c r="A111" s="23">
        <f t="shared" si="1"/>
        <v>96</v>
      </c>
      <c r="B111" s="20" t="s">
        <v>197</v>
      </c>
      <c r="C111" s="14" t="s">
        <v>198</v>
      </c>
      <c r="D111" s="6"/>
      <c r="E111" s="6"/>
      <c r="F111" s="6"/>
    </row>
    <row r="112" spans="1:6" ht="15.75">
      <c r="A112" s="23">
        <f t="shared" si="1"/>
        <v>97</v>
      </c>
      <c r="B112" s="20" t="s">
        <v>112</v>
      </c>
      <c r="C112" s="14" t="s">
        <v>123</v>
      </c>
      <c r="D112" s="6"/>
      <c r="E112" s="6"/>
      <c r="F112" s="6"/>
    </row>
    <row r="113" spans="1:6" ht="15.75">
      <c r="A113" s="23">
        <f t="shared" si="1"/>
        <v>98</v>
      </c>
      <c r="B113" s="20" t="s">
        <v>199</v>
      </c>
      <c r="C113" s="14" t="s">
        <v>200</v>
      </c>
      <c r="D113" s="6"/>
      <c r="E113" s="6"/>
      <c r="F113" s="6"/>
    </row>
    <row r="114" spans="1:6" ht="15.75">
      <c r="A114" s="23">
        <f t="shared" si="1"/>
        <v>99</v>
      </c>
      <c r="B114" s="20" t="s">
        <v>201</v>
      </c>
      <c r="C114" s="14" t="s">
        <v>202</v>
      </c>
      <c r="D114" s="6"/>
      <c r="E114" s="6"/>
      <c r="F114" s="6"/>
    </row>
    <row r="115" spans="1:6" ht="15.75">
      <c r="A115" s="23">
        <f t="shared" si="1"/>
        <v>100</v>
      </c>
      <c r="B115" s="20" t="s">
        <v>133</v>
      </c>
      <c r="C115" s="14" t="s">
        <v>134</v>
      </c>
      <c r="D115" s="6"/>
      <c r="E115" s="6"/>
      <c r="F115" s="6"/>
    </row>
    <row r="116" spans="1:6" ht="15.75">
      <c r="A116" s="23">
        <f t="shared" si="1"/>
        <v>101</v>
      </c>
      <c r="B116" s="20" t="s">
        <v>203</v>
      </c>
      <c r="C116" s="14" t="s">
        <v>204</v>
      </c>
      <c r="D116" s="6"/>
      <c r="E116" s="6"/>
      <c r="F116" s="6"/>
    </row>
    <row r="117" spans="1:6" ht="15.75">
      <c r="A117" s="23">
        <f t="shared" si="1"/>
        <v>102</v>
      </c>
      <c r="B117" s="20" t="s">
        <v>108</v>
      </c>
      <c r="C117" s="14" t="s">
        <v>124</v>
      </c>
      <c r="D117" s="6"/>
      <c r="E117" s="6"/>
      <c r="F117" s="6"/>
    </row>
    <row r="118" spans="1:6" ht="15.75">
      <c r="A118" s="23">
        <f t="shared" si="1"/>
        <v>103</v>
      </c>
      <c r="B118" s="20" t="s">
        <v>205</v>
      </c>
      <c r="C118" s="14" t="s">
        <v>206</v>
      </c>
      <c r="D118" s="6"/>
      <c r="E118" s="6"/>
      <c r="F118" s="6"/>
    </row>
    <row r="119" spans="1:6" ht="15.75">
      <c r="A119" s="23">
        <f t="shared" si="1"/>
        <v>104</v>
      </c>
      <c r="B119" s="20" t="s">
        <v>109</v>
      </c>
      <c r="C119" s="14" t="s">
        <v>125</v>
      </c>
      <c r="D119" s="6"/>
      <c r="E119" s="6"/>
      <c r="F119" s="6"/>
    </row>
    <row r="120" spans="1:6" ht="15.75">
      <c r="A120" s="23">
        <f t="shared" si="1"/>
        <v>105</v>
      </c>
      <c r="B120" s="20" t="s">
        <v>113</v>
      </c>
      <c r="C120" s="14" t="s">
        <v>126</v>
      </c>
      <c r="D120" s="6"/>
      <c r="E120" s="6"/>
      <c r="F120" s="6"/>
    </row>
    <row r="121" spans="1:6" ht="15.75">
      <c r="A121" s="23">
        <f t="shared" si="1"/>
        <v>106</v>
      </c>
      <c r="B121" s="20" t="s">
        <v>207</v>
      </c>
      <c r="C121" s="14" t="s">
        <v>208</v>
      </c>
      <c r="D121" s="6"/>
      <c r="E121" s="6"/>
      <c r="F121" s="6"/>
    </row>
    <row r="122" spans="1:6" ht="15.75">
      <c r="A122" s="23">
        <f t="shared" si="1"/>
        <v>107</v>
      </c>
      <c r="B122" s="20" t="s">
        <v>114</v>
      </c>
      <c r="C122" s="14" t="s">
        <v>127</v>
      </c>
      <c r="D122" s="6"/>
      <c r="E122" s="6"/>
      <c r="F122" s="6"/>
    </row>
    <row r="123" spans="1:6" ht="15.75">
      <c r="A123" s="23">
        <f t="shared" si="1"/>
        <v>108</v>
      </c>
      <c r="B123" s="20" t="s">
        <v>115</v>
      </c>
      <c r="C123" s="14" t="s">
        <v>128</v>
      </c>
      <c r="D123" s="6"/>
      <c r="E123" s="6"/>
      <c r="F123" s="6"/>
    </row>
    <row r="124" spans="1:6" ht="15.75">
      <c r="A124" s="23">
        <f t="shared" si="1"/>
        <v>109</v>
      </c>
      <c r="B124" s="20" t="s">
        <v>110</v>
      </c>
      <c r="C124" s="14" t="s">
        <v>129</v>
      </c>
      <c r="D124" s="6"/>
      <c r="E124" s="6"/>
      <c r="F124" s="6"/>
    </row>
    <row r="125" spans="1:6" ht="15.75">
      <c r="A125" s="23">
        <f t="shared" si="1"/>
        <v>110</v>
      </c>
      <c r="B125" s="20" t="s">
        <v>209</v>
      </c>
      <c r="C125" s="14" t="s">
        <v>210</v>
      </c>
      <c r="D125" s="6"/>
      <c r="E125" s="6"/>
      <c r="F125" s="6"/>
    </row>
    <row r="126" spans="1:6" ht="31.5">
      <c r="A126" s="23">
        <f t="shared" si="1"/>
        <v>111</v>
      </c>
      <c r="B126" s="20" t="s">
        <v>211</v>
      </c>
      <c r="C126" s="14" t="s">
        <v>212</v>
      </c>
      <c r="D126" s="6"/>
      <c r="E126" s="6"/>
      <c r="F126" s="6"/>
    </row>
    <row r="127" spans="1:6" ht="31.5">
      <c r="A127" s="23">
        <f t="shared" si="1"/>
        <v>112</v>
      </c>
      <c r="B127" s="21" t="s">
        <v>116</v>
      </c>
      <c r="C127" s="16" t="s">
        <v>130</v>
      </c>
      <c r="D127" s="19"/>
      <c r="E127" s="19"/>
      <c r="F127" s="19"/>
    </row>
    <row r="128" spans="1:6" ht="15.75">
      <c r="A128" s="23">
        <f t="shared" si="1"/>
        <v>113</v>
      </c>
      <c r="B128" s="20" t="s">
        <v>213</v>
      </c>
      <c r="C128" s="14" t="s">
        <v>214</v>
      </c>
      <c r="D128" s="6"/>
      <c r="E128" s="6"/>
      <c r="F128" s="6"/>
    </row>
    <row r="129" spans="1:6" ht="15.75">
      <c r="A129" s="23">
        <f t="shared" si="1"/>
        <v>114</v>
      </c>
      <c r="B129" s="20" t="s">
        <v>215</v>
      </c>
      <c r="C129" s="14" t="s">
        <v>216</v>
      </c>
      <c r="D129" s="6"/>
      <c r="E129" s="6"/>
      <c r="F129" s="6"/>
    </row>
    <row r="130" spans="1:6" ht="15.75">
      <c r="A130" s="23">
        <f t="shared" si="1"/>
        <v>115</v>
      </c>
      <c r="B130" s="20" t="s">
        <v>217</v>
      </c>
      <c r="C130" s="14" t="s">
        <v>218</v>
      </c>
      <c r="D130" s="6"/>
      <c r="E130" s="6"/>
      <c r="F130" s="6"/>
    </row>
    <row r="131" spans="1:6" ht="15.75">
      <c r="A131" s="23">
        <f t="shared" si="1"/>
        <v>116</v>
      </c>
      <c r="B131" s="20" t="s">
        <v>219</v>
      </c>
      <c r="C131" s="14" t="s">
        <v>220</v>
      </c>
      <c r="D131" s="6"/>
      <c r="E131" s="6"/>
      <c r="F131" s="6"/>
    </row>
    <row r="132" spans="1:6" ht="15.75">
      <c r="A132" s="23">
        <f t="shared" si="1"/>
        <v>117</v>
      </c>
      <c r="B132" s="20" t="s">
        <v>117</v>
      </c>
      <c r="C132" s="14" t="s">
        <v>131</v>
      </c>
      <c r="D132" s="6"/>
      <c r="E132" s="6"/>
      <c r="F132" s="6"/>
    </row>
    <row r="133" spans="1:6" ht="15.75">
      <c r="A133" s="23">
        <f t="shared" si="1"/>
        <v>118</v>
      </c>
      <c r="B133" s="20" t="s">
        <v>118</v>
      </c>
      <c r="C133" s="14" t="s">
        <v>132</v>
      </c>
      <c r="D133" s="6"/>
      <c r="E133" s="6"/>
      <c r="F133" s="6"/>
    </row>
    <row r="134" spans="1:3" ht="15.75">
      <c r="A134" s="23">
        <f t="shared" si="1"/>
        <v>119</v>
      </c>
      <c r="B134" s="23" t="s">
        <v>241</v>
      </c>
      <c r="C134" s="23" t="s">
        <v>242</v>
      </c>
    </row>
    <row r="135" spans="1:3" ht="31.5">
      <c r="A135" s="23">
        <f t="shared" si="1"/>
        <v>120</v>
      </c>
      <c r="B135" s="23" t="s">
        <v>243</v>
      </c>
      <c r="C135" s="23" t="s">
        <v>76</v>
      </c>
    </row>
    <row r="136" spans="1:3" ht="15.75">
      <c r="A136" s="23">
        <f t="shared" si="1"/>
        <v>121</v>
      </c>
      <c r="B136" s="23" t="s">
        <v>244</v>
      </c>
      <c r="C136" s="23" t="s">
        <v>245</v>
      </c>
    </row>
    <row r="137" spans="1:3" ht="15.75">
      <c r="A137" s="23">
        <f t="shared" si="1"/>
        <v>122</v>
      </c>
      <c r="B137" s="20" t="s">
        <v>249</v>
      </c>
      <c r="C137" s="24" t="s">
        <v>246</v>
      </c>
    </row>
    <row r="138" spans="1:3" ht="15.75">
      <c r="A138" s="23">
        <f t="shared" si="1"/>
        <v>123</v>
      </c>
      <c r="B138" s="20" t="s">
        <v>248</v>
      </c>
      <c r="C138" s="24" t="s">
        <v>247</v>
      </c>
    </row>
  </sheetData>
  <sheetProtection/>
  <mergeCells count="9">
    <mergeCell ref="B17:B18"/>
    <mergeCell ref="C17:C18"/>
    <mergeCell ref="A11:C11"/>
    <mergeCell ref="A12:C12"/>
    <mergeCell ref="A17:A18"/>
    <mergeCell ref="A3:B3"/>
    <mergeCell ref="A5:B5"/>
    <mergeCell ref="A6:B6"/>
    <mergeCell ref="A10:C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2012-07-16T11:13:54Z</cp:lastPrinted>
  <dcterms:created xsi:type="dcterms:W3CDTF">2012-04-11T11:55:21Z</dcterms:created>
  <dcterms:modified xsi:type="dcterms:W3CDTF">2012-07-24T07:28:15Z</dcterms:modified>
  <cp:category/>
  <cp:version/>
  <cp:contentType/>
  <cp:contentStatus/>
</cp:coreProperties>
</file>